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sa\SkyDrive\Waraqi\Templates\"/>
    </mc:Choice>
  </mc:AlternateContent>
  <bookViews>
    <workbookView xWindow="0" yWindow="0" windowWidth="28800" windowHeight="12435"/>
  </bookViews>
  <sheets>
    <sheet name="منظم الجدول اليومي" sheetId="4" r:id="rId1"/>
  </sheets>
  <definedNames>
    <definedName name="BigNum">9.99E+307</definedName>
    <definedName name="BigStr">REPT("z",255)</definedName>
    <definedName name="DateVal">'منظم الجدول اليومي'!$F$3</definedName>
    <definedName name="LookUpDateAndTime">#REF!&amp;#REF!</definedName>
    <definedName name="MonthNumber">'منظم الجدول اليومي'!$B$18</definedName>
    <definedName name="ReportDay">'منظم الجدول اليومي'!$B$19</definedName>
    <definedName name="ReportMonth">'منظم الجدول اليومي'!$B$17</definedName>
    <definedName name="ReportYear">'منظم الجدول اليومي'!$B$15</definedName>
    <definedName name="ScheduleHighlight">'منظم الجدول اليومي'!$B$23</definedName>
    <definedName name="TimesList">#REF!</definedName>
  </definedNames>
  <calcPr calcId="152511"/>
</workbook>
</file>

<file path=xl/calcChain.xml><?xml version="1.0" encoding="utf-8"?>
<calcChain xmlns="http://schemas.openxmlformats.org/spreadsheetml/2006/main">
  <c r="F3" i="4" l="1"/>
  <c r="B17" i="4" l="1"/>
  <c r="B8" i="4"/>
  <c r="B3" i="4" l="1"/>
</calcChain>
</file>

<file path=xl/sharedStrings.xml><?xml version="1.0" encoding="utf-8"?>
<sst xmlns="http://schemas.openxmlformats.org/spreadsheetml/2006/main" count="39" uniqueCount="19">
  <si>
    <t xml:space="preserve"> </t>
  </si>
  <si>
    <t>c</t>
  </si>
  <si>
    <t>عرض الجدول</t>
  </si>
  <si>
    <t>التمييز في الجدول:</t>
  </si>
  <si>
    <t>السنة</t>
  </si>
  <si>
    <t>الشهر</t>
  </si>
  <si>
    <t>اليوم</t>
  </si>
  <si>
    <t>بدء العمل</t>
  </si>
  <si>
    <t>صلاة</t>
  </si>
  <si>
    <t>شراء غداء في طريق العودة للمنزل</t>
  </si>
  <si>
    <t>إرسال بريد إلكتروني قبل مغادرة العمل</t>
  </si>
  <si>
    <t>تناول الفطور</t>
  </si>
  <si>
    <t>الذهاب للعمل</t>
  </si>
  <si>
    <t>الاجتماع الشهري للإدارة</t>
  </si>
  <si>
    <t>زيارة عميل</t>
  </si>
  <si>
    <t>غداء وإستراحة</t>
  </si>
  <si>
    <t>قائمة المهام اليومية</t>
  </si>
  <si>
    <t>ملاحظات</t>
  </si>
  <si>
    <t>في الاجتماع الشهري الذي تم اليوم في الساعة 08:30 ص، رئيس المجموعة طلب مني تحضير عرض تقديمي ليتم نقديمه لرئيس الشركة في تاريخ 05/07/2014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</si>
</sst>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;;;"/>
    <numFmt numFmtId="166" formatCode="[$-2000401]h:mm\ AM/PM;@"/>
  </numFmts>
  <fonts count="15"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3"/>
      <name val="Webdings"/>
      <family val="1"/>
      <charset val="2"/>
    </font>
    <font>
      <b/>
      <sz val="18"/>
      <color theme="3"/>
      <name val="Arial"/>
      <family val="2"/>
      <scheme val="major"/>
    </font>
    <font>
      <b/>
      <sz val="16"/>
      <color theme="0"/>
      <name val="Calibri"/>
      <family val="2"/>
      <scheme val="minor"/>
    </font>
    <font>
      <b/>
      <sz val="34"/>
      <color theme="3"/>
      <name val="Calibri"/>
      <family val="2"/>
      <scheme val="minor"/>
    </font>
    <font>
      <sz val="6"/>
      <name val="Calibri"/>
      <family val="3"/>
      <charset val="128"/>
      <scheme val="minor"/>
    </font>
    <font>
      <sz val="9"/>
      <color theme="1"/>
      <name val="Arial"/>
      <family val="2"/>
    </font>
    <font>
      <b/>
      <sz val="90"/>
      <color theme="4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1"/>
      <color theme="4"/>
      <name val="Arial"/>
      <family val="2"/>
    </font>
    <font>
      <b/>
      <sz val="34"/>
      <color theme="3"/>
      <name val="Arial"/>
      <family val="2"/>
    </font>
    <font>
      <sz val="10"/>
      <color theme="3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auto="1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 style="hair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theme="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hair">
        <color theme="0" tint="-0.3499862666707357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indexed="64"/>
      </left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theme="3"/>
      </right>
      <top style="hair">
        <color theme="0" tint="-0.34998626667073579"/>
      </top>
      <bottom style="thin">
        <color theme="3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6" borderId="0" applyNumberFormat="0" applyAlignment="0" applyProtection="0"/>
    <xf numFmtId="0" fontId="1" fillId="6" borderId="0" applyNumberFormat="0" applyBorder="0" applyAlignment="0" applyProtection="0"/>
  </cellStyleXfs>
  <cellXfs count="32">
    <xf numFmtId="0" fontId="0" fillId="0" borderId="0" xfId="0">
      <alignment vertical="center"/>
    </xf>
    <xf numFmtId="0" fontId="7" fillId="0" borderId="0" xfId="0" applyFont="1" applyAlignment="1">
      <alignment vertical="center" readingOrder="2"/>
    </xf>
    <xf numFmtId="0" fontId="9" fillId="2" borderId="2" xfId="0" applyFont="1" applyFill="1" applyBorder="1" applyAlignment="1" applyProtection="1">
      <alignment horizontal="left" vertical="center" readingOrder="2"/>
      <protection locked="0"/>
    </xf>
    <xf numFmtId="0" fontId="7" fillId="0" borderId="0" xfId="0" applyFont="1" applyFill="1" applyBorder="1" applyAlignment="1" applyProtection="1">
      <alignment vertical="center" readingOrder="2"/>
    </xf>
    <xf numFmtId="0" fontId="14" fillId="0" borderId="0" xfId="0" applyFont="1" applyAlignment="1">
      <alignment horizontal="left" readingOrder="2"/>
    </xf>
    <xf numFmtId="0" fontId="7" fillId="0" borderId="0" xfId="0" applyFont="1" applyAlignment="1">
      <alignment horizontal="left" vertical="center" readingOrder="2"/>
    </xf>
    <xf numFmtId="165" fontId="7" fillId="0" borderId="0" xfId="0" applyNumberFormat="1" applyFont="1" applyAlignment="1">
      <alignment vertical="center" readingOrder="2"/>
    </xf>
    <xf numFmtId="164" fontId="10" fillId="6" borderId="0" xfId="3" applyNumberFormat="1" applyFont="1" applyAlignment="1" applyProtection="1">
      <alignment vertical="center" readingOrder="2"/>
      <protection locked="0"/>
    </xf>
    <xf numFmtId="0" fontId="13" fillId="4" borderId="1" xfId="0" applyFont="1" applyFill="1" applyBorder="1" applyAlignment="1">
      <alignment horizontal="right" vertical="center" readingOrder="2"/>
    </xf>
    <xf numFmtId="166" fontId="7" fillId="0" borderId="0" xfId="0" applyNumberFormat="1" applyFont="1" applyFill="1" applyBorder="1" applyAlignment="1" applyProtection="1">
      <alignment horizontal="right" readingOrder="2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readingOrder="2"/>
    </xf>
    <xf numFmtId="0" fontId="10" fillId="6" borderId="13" xfId="3" applyFont="1" applyBorder="1" applyAlignment="1" applyProtection="1">
      <alignment horizontal="center" vertical="center" readingOrder="2"/>
      <protection locked="0"/>
    </xf>
    <xf numFmtId="0" fontId="11" fillId="3" borderId="15" xfId="0" applyFont="1" applyFill="1" applyBorder="1" applyAlignment="1" applyProtection="1">
      <alignment horizontal="center" vertical="center" wrapText="1" readingOrder="2"/>
      <protection locked="0"/>
    </xf>
    <xf numFmtId="0" fontId="11" fillId="3" borderId="16" xfId="0" applyFont="1" applyFill="1" applyBorder="1" applyAlignment="1" applyProtection="1">
      <alignment horizontal="center" vertical="center" wrapText="1" readingOrder="2"/>
      <protection locked="0"/>
    </xf>
    <xf numFmtId="0" fontId="14" fillId="5" borderId="9" xfId="0" applyFont="1" applyFill="1" applyBorder="1" applyAlignment="1">
      <alignment horizontal="right" vertical="center" readingOrder="2"/>
    </xf>
    <xf numFmtId="0" fontId="14" fillId="5" borderId="10" xfId="0" applyFont="1" applyFill="1" applyBorder="1" applyAlignment="1">
      <alignment horizontal="right" vertical="center" readingOrder="2"/>
    </xf>
    <xf numFmtId="0" fontId="8" fillId="0" borderId="0" xfId="0" applyFont="1" applyAlignment="1">
      <alignment horizontal="center" vertical="center" readingOrder="2"/>
    </xf>
    <xf numFmtId="0" fontId="11" fillId="3" borderId="7" xfId="0" applyFont="1" applyFill="1" applyBorder="1" applyAlignment="1" applyProtection="1">
      <alignment horizontal="center" vertical="center" wrapText="1" readingOrder="2"/>
      <protection locked="0"/>
    </xf>
    <xf numFmtId="0" fontId="9" fillId="6" borderId="0" xfId="4" applyFont="1" applyAlignment="1" applyProtection="1">
      <alignment horizontal="center" vertical="center" readingOrder="2"/>
      <protection locked="0"/>
    </xf>
    <xf numFmtId="0" fontId="12" fillId="0" borderId="0" xfId="2" applyFont="1" applyAlignment="1">
      <alignment horizontal="center" vertical="top" readingOrder="2"/>
    </xf>
    <xf numFmtId="0" fontId="9" fillId="6" borderId="9" xfId="4" applyFont="1" applyBorder="1" applyAlignment="1">
      <alignment horizontal="center" vertical="center" readingOrder="2"/>
    </xf>
    <xf numFmtId="0" fontId="9" fillId="6" borderId="10" xfId="4" applyFont="1" applyBorder="1" applyAlignment="1">
      <alignment horizontal="center" vertical="center" readingOrder="2"/>
    </xf>
    <xf numFmtId="0" fontId="2" fillId="3" borderId="6" xfId="0" applyFont="1" applyFill="1" applyBorder="1" applyAlignment="1" applyProtection="1">
      <alignment horizontal="right" vertical="center" wrapText="1" readingOrder="2"/>
      <protection locked="0"/>
    </xf>
    <xf numFmtId="0" fontId="11" fillId="3" borderId="8" xfId="0" applyFont="1" applyFill="1" applyBorder="1" applyAlignment="1" applyProtection="1">
      <alignment horizontal="center" vertical="center" wrapText="1" readingOrder="2"/>
      <protection locked="0"/>
    </xf>
    <xf numFmtId="0" fontId="11" fillId="3" borderId="5" xfId="0" applyFont="1" applyFill="1" applyBorder="1" applyAlignment="1" applyProtection="1">
      <alignment horizontal="center" vertical="center" wrapText="1" readingOrder="2"/>
      <protection locked="0"/>
    </xf>
    <xf numFmtId="0" fontId="2" fillId="3" borderId="12" xfId="0" applyFont="1" applyFill="1" applyBorder="1" applyAlignment="1" applyProtection="1">
      <alignment horizontal="right" vertical="center" wrapText="1" readingOrder="2"/>
      <protection locked="0"/>
    </xf>
    <xf numFmtId="0" fontId="2" fillId="3" borderId="3" xfId="0" applyFont="1" applyFill="1" applyBorder="1" applyAlignment="1" applyProtection="1">
      <alignment horizontal="right" vertical="center" wrapText="1" readingOrder="2"/>
      <protection locked="0"/>
    </xf>
    <xf numFmtId="0" fontId="2" fillId="3" borderId="11" xfId="0" applyFont="1" applyFill="1" applyBorder="1" applyAlignment="1" applyProtection="1">
      <alignment horizontal="right" vertical="center" wrapText="1" readingOrder="2"/>
      <protection locked="0"/>
    </xf>
    <xf numFmtId="0" fontId="2" fillId="3" borderId="4" xfId="0" applyFont="1" applyFill="1" applyBorder="1" applyAlignment="1" applyProtection="1">
      <alignment horizontal="right" vertical="center" wrapText="1" readingOrder="2"/>
      <protection locked="0"/>
    </xf>
    <xf numFmtId="0" fontId="10" fillId="6" borderId="0" xfId="3" applyFont="1" applyAlignment="1" applyProtection="1">
      <alignment horizontal="center" vertical="center" readingOrder="2"/>
      <protection locked="0"/>
    </xf>
    <xf numFmtId="0" fontId="11" fillId="3" borderId="14" xfId="0" applyFont="1" applyFill="1" applyBorder="1" applyAlignment="1" applyProtection="1">
      <alignment horizontal="center" vertical="center" wrapText="1" readingOrder="2"/>
      <protection locked="0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5">
    <dxf>
      <font>
        <strike val="0"/>
        <outline val="0"/>
        <shadow val="0"/>
        <u val="none"/>
        <vertAlign val="baseline"/>
        <name val="Arial"/>
        <scheme val="none"/>
      </font>
      <alignment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[$-2000401]h:mm\ AM/PM;@"/>
      <alignment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alignment textRotation="0" indent="0" justifyLastLine="0" shrinkToFit="0" readingOrder="2"/>
    </dxf>
    <dxf>
      <font>
        <color theme="4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Daily Schedule" pivot="0" count="4">
      <tableStyleElement type="wholeTable" dxfId="14"/>
      <tableStyleElement type="headerRow" dxfId="13"/>
      <tableStyleElement type="firstRowStripe" dxfId="12"/>
      <tableStyleElement type="secondRowStripe" dxfId="11"/>
    </tableStyle>
    <tableStyle name="Time Intervals" pivot="0" count="4">
      <tableStyleElement type="wholeTable" dxfId="10"/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B$15" max="3000" min="1904" page="10" val="2014"/>
</file>

<file path=xl/ctrlProps/ctrlProp10.xml><?xml version="1.0" encoding="utf-8"?>
<formControlPr xmlns="http://schemas.microsoft.com/office/spreadsheetml/2009/9/main" objectType="Spin" dx="16" fmlaLink="$B$15" max="3000" min="1904" page="10" val="2014"/>
</file>

<file path=xl/ctrlProps/ctrlProp11.xml><?xml version="1.0" encoding="utf-8"?>
<formControlPr xmlns="http://schemas.microsoft.com/office/spreadsheetml/2009/9/main" objectType="Spin" dx="16" fmlaLink="$B$18" max="12" min="1" page="10" val="7"/>
</file>

<file path=xl/ctrlProps/ctrlProp12.xml><?xml version="1.0" encoding="utf-8"?>
<formControlPr xmlns="http://schemas.microsoft.com/office/spreadsheetml/2009/9/main" objectType="Spin" dx="16" fmlaLink="$B$19" max="31" min="1" page="10"/>
</file>

<file path=xl/ctrlProps/ctrlProp2.xml><?xml version="1.0" encoding="utf-8"?>
<formControlPr xmlns="http://schemas.microsoft.com/office/spreadsheetml/2009/9/main" objectType="Spin" dx="16" fmlaLink="$B$18" max="12" min="1" page="10" val="7"/>
</file>

<file path=xl/ctrlProps/ctrlProp3.xml><?xml version="1.0" encoding="utf-8"?>
<formControlPr xmlns="http://schemas.microsoft.com/office/spreadsheetml/2009/9/main" objectType="Spin" dx="16" fmlaLink="$B$19" max="31" min="1" page="10"/>
</file>

<file path=xl/ctrlProps/ctrlProp4.xml><?xml version="1.0" encoding="utf-8"?>
<formControlPr xmlns="http://schemas.microsoft.com/office/spreadsheetml/2009/9/main" objectType="Spin" dx="16" fmlaLink="$B$15" max="3000" min="1904" page="10" val="2014"/>
</file>

<file path=xl/ctrlProps/ctrlProp5.xml><?xml version="1.0" encoding="utf-8"?>
<formControlPr xmlns="http://schemas.microsoft.com/office/spreadsheetml/2009/9/main" objectType="Spin" dx="16" fmlaLink="$B$18" max="12" min="1" page="10" val="7"/>
</file>

<file path=xl/ctrlProps/ctrlProp6.xml><?xml version="1.0" encoding="utf-8"?>
<formControlPr xmlns="http://schemas.microsoft.com/office/spreadsheetml/2009/9/main" objectType="Spin" dx="16" fmlaLink="$B$19" max="31" min="1" page="10"/>
</file>

<file path=xl/ctrlProps/ctrlProp7.xml><?xml version="1.0" encoding="utf-8"?>
<formControlPr xmlns="http://schemas.microsoft.com/office/spreadsheetml/2009/9/main" objectType="Spin" dx="16" fmlaLink="$B$15" max="3000" min="1904" page="10" val="2014"/>
</file>

<file path=xl/ctrlProps/ctrlProp8.xml><?xml version="1.0" encoding="utf-8"?>
<formControlPr xmlns="http://schemas.microsoft.com/office/spreadsheetml/2009/9/main" objectType="Spin" dx="16" fmlaLink="$B$18" max="12" min="1" page="10" val="7"/>
</file>

<file path=xl/ctrlProps/ctrlProp9.xml><?xml version="1.0" encoding="utf-8"?>
<formControlPr xmlns="http://schemas.microsoft.com/office/spreadsheetml/2009/9/main" objectType="Spin" dx="16" fmlaLink="$B$19" max="31" min="1" page="1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13</xdr:row>
          <xdr:rowOff>180975</xdr:rowOff>
        </xdr:from>
        <xdr:to>
          <xdr:col>2</xdr:col>
          <xdr:colOff>114300</xdr:colOff>
          <xdr:row>15</xdr:row>
          <xdr:rowOff>9525</xdr:rowOff>
        </xdr:to>
        <xdr:sp macro="" textlink="">
          <xdr:nvSpPr>
            <xdr:cNvPr id="4133" name="زيادة ونقصان السنوات" descr="زيادة ونقصان السنوات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16</xdr:row>
          <xdr:rowOff>0</xdr:rowOff>
        </xdr:from>
        <xdr:to>
          <xdr:col>2</xdr:col>
          <xdr:colOff>114300</xdr:colOff>
          <xdr:row>17</xdr:row>
          <xdr:rowOff>19050</xdr:rowOff>
        </xdr:to>
        <xdr:sp macro="" textlink="">
          <xdr:nvSpPr>
            <xdr:cNvPr id="4134" name="زيادة ونقصان الأشهر" descr="زيادة ونقصان الأشهر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18</xdr:row>
          <xdr:rowOff>0</xdr:rowOff>
        </xdr:from>
        <xdr:to>
          <xdr:col>2</xdr:col>
          <xdr:colOff>114300</xdr:colOff>
          <xdr:row>19</xdr:row>
          <xdr:rowOff>19050</xdr:rowOff>
        </xdr:to>
        <xdr:sp macro="" textlink="">
          <xdr:nvSpPr>
            <xdr:cNvPr id="4135" name="زيادة ونقصان الأيام" descr="زيادة ونقصان الأيام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</xdr:col>
      <xdr:colOff>1429</xdr:colOff>
      <xdr:row>11</xdr:row>
      <xdr:rowOff>129813</xdr:rowOff>
    </xdr:from>
    <xdr:to>
      <xdr:col>1</xdr:col>
      <xdr:colOff>295513</xdr:colOff>
      <xdr:row>13</xdr:row>
      <xdr:rowOff>17318</xdr:rowOff>
    </xdr:to>
    <xdr:grpSp>
      <xdr:nvGrpSpPr>
        <xdr:cNvPr id="107" name="أيقونة عرض الجدول" descr="&quot;&quot;" title="أيقونة عرض الجدول"/>
        <xdr:cNvGrpSpPr>
          <a:grpSpLocks noChangeAspect="1"/>
        </xdr:cNvGrpSpPr>
      </xdr:nvGrpSpPr>
      <xdr:grpSpPr bwMode="auto">
        <a:xfrm>
          <a:off x="8748807512" y="2282463"/>
          <a:ext cx="294084" cy="268505"/>
          <a:chOff x="61" y="204"/>
          <a:chExt cx="31" cy="120"/>
        </a:xfrm>
      </xdr:grpSpPr>
      <xdr:sp macro="" textlink="">
        <xdr:nvSpPr>
          <xdr:cNvPr id="108" name="مستطيل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مستطيل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شكل حر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143740</xdr:colOff>
      <xdr:row>1</xdr:row>
      <xdr:rowOff>10390</xdr:rowOff>
    </xdr:from>
    <xdr:to>
      <xdr:col>4</xdr:col>
      <xdr:colOff>461399</xdr:colOff>
      <xdr:row>2</xdr:row>
      <xdr:rowOff>210761</xdr:rowOff>
    </xdr:to>
    <xdr:grpSp>
      <xdr:nvGrpSpPr>
        <xdr:cNvPr id="155" name="أيقونة الساعة" descr="&quot;&quot;" title="أيقونة الساعة"/>
        <xdr:cNvGrpSpPr>
          <a:grpSpLocks noChangeAspect="1"/>
        </xdr:cNvGrpSpPr>
      </xdr:nvGrpSpPr>
      <xdr:grpSpPr bwMode="auto">
        <a:xfrm>
          <a:off x="8746308001" y="191365"/>
          <a:ext cx="317659" cy="314671"/>
          <a:chOff x="270" y="53"/>
          <a:chExt cx="29" cy="29"/>
        </a:xfrm>
      </xdr:grpSpPr>
      <xdr:sp macro="" textlink="">
        <xdr:nvSpPr>
          <xdr:cNvPr id="157" name="مستطيل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شكل حر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مستطيل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مستطيل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مستطيل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مستطيل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شكل حر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شكل حر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شكل حر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شكل حر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شكل حر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شكل حر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شكل حر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شكل حر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شكل حر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83126</xdr:colOff>
      <xdr:row>1</xdr:row>
      <xdr:rowOff>38965</xdr:rowOff>
    </xdr:from>
    <xdr:to>
      <xdr:col>8</xdr:col>
      <xdr:colOff>156304</xdr:colOff>
      <xdr:row>2</xdr:row>
      <xdr:rowOff>206474</xdr:rowOff>
    </xdr:to>
    <xdr:grpSp>
      <xdr:nvGrpSpPr>
        <xdr:cNvPr id="177" name="أيقونة الملاحظات" descr="&quot;&quot;" title="أيقونة الملاحظات"/>
        <xdr:cNvGrpSpPr>
          <a:grpSpLocks noChangeAspect="1"/>
        </xdr:cNvGrpSpPr>
      </xdr:nvGrpSpPr>
      <xdr:grpSpPr bwMode="auto">
        <a:xfrm flipH="1">
          <a:off x="8743698446" y="219940"/>
          <a:ext cx="330353" cy="281809"/>
          <a:chOff x="89" y="56"/>
          <a:chExt cx="781" cy="26"/>
        </a:xfrm>
      </xdr:grpSpPr>
      <xdr:sp macro="" textlink="">
        <xdr:nvSpPr>
          <xdr:cNvPr id="179" name="مستطيل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شكل حر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شكل حر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13</xdr:row>
          <xdr:rowOff>180975</xdr:rowOff>
        </xdr:from>
        <xdr:to>
          <xdr:col>2</xdr:col>
          <xdr:colOff>114300</xdr:colOff>
          <xdr:row>15</xdr:row>
          <xdr:rowOff>9525</xdr:rowOff>
        </xdr:to>
        <xdr:sp macro="" textlink="">
          <xdr:nvSpPr>
            <xdr:cNvPr id="4130" name="زيادة ونقصان السنوات" descr="زيادة ونقصان السنوات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16</xdr:row>
          <xdr:rowOff>0</xdr:rowOff>
        </xdr:from>
        <xdr:to>
          <xdr:col>2</xdr:col>
          <xdr:colOff>114300</xdr:colOff>
          <xdr:row>17</xdr:row>
          <xdr:rowOff>19050</xdr:rowOff>
        </xdr:to>
        <xdr:sp macro="" textlink="">
          <xdr:nvSpPr>
            <xdr:cNvPr id="4131" name="زيادة ونقصان الأشهر" descr="زيادة ونقصان الأشهر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18</xdr:row>
          <xdr:rowOff>0</xdr:rowOff>
        </xdr:from>
        <xdr:to>
          <xdr:col>2</xdr:col>
          <xdr:colOff>114300</xdr:colOff>
          <xdr:row>19</xdr:row>
          <xdr:rowOff>19050</xdr:rowOff>
        </xdr:to>
        <xdr:sp macro="" textlink="">
          <xdr:nvSpPr>
            <xdr:cNvPr id="4132" name="زيادة ونقصان الأيام" descr="زيادة ونقصان الأيام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13</xdr:row>
          <xdr:rowOff>180975</xdr:rowOff>
        </xdr:from>
        <xdr:to>
          <xdr:col>2</xdr:col>
          <xdr:colOff>114300</xdr:colOff>
          <xdr:row>15</xdr:row>
          <xdr:rowOff>9525</xdr:rowOff>
        </xdr:to>
        <xdr:sp macro="" textlink="">
          <xdr:nvSpPr>
            <xdr:cNvPr id="4124" name="زيادة ونقصان السنوات" descr="زيادة ونقصان السنوات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16</xdr:row>
          <xdr:rowOff>0</xdr:rowOff>
        </xdr:from>
        <xdr:to>
          <xdr:col>2</xdr:col>
          <xdr:colOff>114300</xdr:colOff>
          <xdr:row>17</xdr:row>
          <xdr:rowOff>19050</xdr:rowOff>
        </xdr:to>
        <xdr:sp macro="" textlink="">
          <xdr:nvSpPr>
            <xdr:cNvPr id="4125" name="زيادة ونقصان الأشهر" descr="زيادة ونقصان الأشهر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18</xdr:row>
          <xdr:rowOff>0</xdr:rowOff>
        </xdr:from>
        <xdr:to>
          <xdr:col>2</xdr:col>
          <xdr:colOff>114300</xdr:colOff>
          <xdr:row>19</xdr:row>
          <xdr:rowOff>19050</xdr:rowOff>
        </xdr:to>
        <xdr:sp macro="" textlink="">
          <xdr:nvSpPr>
            <xdr:cNvPr id="4126" name="زيادة ونقصان الأيام" descr="زيادة ونقصان الأيام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13</xdr:row>
          <xdr:rowOff>180975</xdr:rowOff>
        </xdr:from>
        <xdr:to>
          <xdr:col>2</xdr:col>
          <xdr:colOff>114300</xdr:colOff>
          <xdr:row>15</xdr:row>
          <xdr:rowOff>9525</xdr:rowOff>
        </xdr:to>
        <xdr:sp macro="" textlink="">
          <xdr:nvSpPr>
            <xdr:cNvPr id="4127" name="Spinner 31" descr="زيادة ونقصان السنوات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16</xdr:row>
          <xdr:rowOff>0</xdr:rowOff>
        </xdr:from>
        <xdr:to>
          <xdr:col>2</xdr:col>
          <xdr:colOff>114300</xdr:colOff>
          <xdr:row>17</xdr:row>
          <xdr:rowOff>19050</xdr:rowOff>
        </xdr:to>
        <xdr:sp macro="" textlink="">
          <xdr:nvSpPr>
            <xdr:cNvPr id="4128" name="Spinner 32" descr="زيادة ونقصان الأشهر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18</xdr:row>
          <xdr:rowOff>0</xdr:rowOff>
        </xdr:from>
        <xdr:to>
          <xdr:col>2</xdr:col>
          <xdr:colOff>114300</xdr:colOff>
          <xdr:row>19</xdr:row>
          <xdr:rowOff>19050</xdr:rowOff>
        </xdr:to>
        <xdr:sp macro="" textlink="">
          <xdr:nvSpPr>
            <xdr:cNvPr id="4129" name="Spinner 33" descr="زيادة ونقصان الأيام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10</xdr:col>
      <xdr:colOff>85725</xdr:colOff>
      <xdr:row>0</xdr:row>
      <xdr:rowOff>142875</xdr:rowOff>
    </xdr:from>
    <xdr:to>
      <xdr:col>10</xdr:col>
      <xdr:colOff>495300</xdr:colOff>
      <xdr:row>2</xdr:row>
      <xdr:rowOff>257175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1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  <a14:imgEffect>
                    <a14:brightnessContrast bright="-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9997125" y="142875"/>
          <a:ext cx="409575" cy="409575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24</xdr:row>
      <xdr:rowOff>47625</xdr:rowOff>
    </xdr:from>
    <xdr:to>
      <xdr:col>2</xdr:col>
      <xdr:colOff>590551</xdr:colOff>
      <xdr:row>35</xdr:row>
      <xdr:rowOff>152400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3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33" t="21000" r="38834" b="21250"/>
        <a:stretch/>
      </xdr:blipFill>
      <xdr:spPr>
        <a:xfrm>
          <a:off x="8747521874" y="4676775"/>
          <a:ext cx="1276351" cy="22002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DailySchedule" displayName="DailySchedule" ref="E4:F36" headerRowCount="0" totalsRowShown="0" headerRowDxfId="5" dataDxfId="4">
  <tableColumns count="2">
    <tableColumn id="1" name="Time" headerRowDxfId="3" dataDxfId="2"/>
    <tableColumn id="2" name="Description" headerRowDxfId="1" dataDxfId="0"/>
  </tableColumns>
  <tableStyleInfo name="Daily Schedule" showFirstColumn="0" showLastColumn="0" showRowStripes="1" showColumnStripes="0"/>
  <extLst>
    <ext xmlns:x14="http://schemas.microsoft.com/office/spreadsheetml/2009/9/main" uri="{504A1905-F514-4f6f-8877-14C23A59335A}">
      <x14:table altText="Daily Schedule" altTextSummary="List of schedule items by time interval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table" Target="../tables/table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image" Target="../media/image2.png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K36"/>
  <sheetViews>
    <sheetView showGridLines="0" rightToLeft="1" tabSelected="1" zoomScaleNormal="100" workbookViewId="0">
      <selection activeCell="B3" sqref="B3:C7"/>
    </sheetView>
  </sheetViews>
  <sheetFormatPr defaultColWidth="9.33203125" defaultRowHeight="12"/>
  <cols>
    <col min="1" max="1" width="5.33203125" style="1" customWidth="1"/>
    <col min="2" max="3" width="17.33203125" style="1" customWidth="1"/>
    <col min="4" max="4" width="6.1640625" style="1" customWidth="1"/>
    <col min="5" max="5" width="12.5" style="1" customWidth="1"/>
    <col min="6" max="6" width="31.1640625" style="1" customWidth="1"/>
    <col min="7" max="7" width="2.83203125" style="1" customWidth="1"/>
    <col min="8" max="8" width="4.5" style="1" customWidth="1"/>
    <col min="9" max="9" width="53.33203125" style="1" customWidth="1"/>
    <col min="10" max="10" width="5.5" style="1" customWidth="1"/>
    <col min="11" max="11" width="124.83203125" style="1" customWidth="1"/>
    <col min="12" max="16384" width="9.33203125" style="1"/>
  </cols>
  <sheetData>
    <row r="1" spans="2:11" ht="14.25" customHeight="1"/>
    <row r="2" spans="2:11" ht="9" customHeight="1"/>
    <row r="3" spans="2:11" ht="26.25" customHeight="1">
      <c r="B3" s="17">
        <f>DAY(DateVal)</f>
        <v>1</v>
      </c>
      <c r="C3" s="17"/>
      <c r="E3" s="2"/>
      <c r="F3" s="7" t="str">
        <f>IFERROR(UPPER(TEXT(DATE(ReportYear,MonthNumber,ReportDay),"D MMMM YYYY")),"Invalid Date")</f>
        <v>1 JULY 2014</v>
      </c>
      <c r="H3" s="30" t="s">
        <v>16</v>
      </c>
      <c r="I3" s="30"/>
      <c r="J3" s="1" t="s">
        <v>0</v>
      </c>
      <c r="K3" s="12" t="s">
        <v>17</v>
      </c>
    </row>
    <row r="4" spans="2:11" ht="15" customHeight="1">
      <c r="B4" s="17"/>
      <c r="C4" s="17"/>
      <c r="E4" s="9">
        <v>0.25</v>
      </c>
      <c r="F4" s="3" t="s">
        <v>11</v>
      </c>
      <c r="H4" s="29" t="s">
        <v>1</v>
      </c>
      <c r="I4" s="25" t="s">
        <v>9</v>
      </c>
      <c r="K4" s="31" t="s">
        <v>18</v>
      </c>
    </row>
    <row r="5" spans="2:11" ht="15" customHeight="1">
      <c r="B5" s="17"/>
      <c r="C5" s="17"/>
      <c r="E5" s="9">
        <v>0.27083333333333331</v>
      </c>
      <c r="F5" s="3" t="s">
        <v>12</v>
      </c>
      <c r="H5" s="23"/>
      <c r="I5" s="18"/>
      <c r="K5" s="13"/>
    </row>
    <row r="6" spans="2:11" ht="15" customHeight="1">
      <c r="B6" s="17"/>
      <c r="C6" s="17"/>
      <c r="E6" s="9">
        <v>0.29166666666666702</v>
      </c>
      <c r="F6" s="10" t="s">
        <v>7</v>
      </c>
      <c r="H6" s="23"/>
      <c r="I6" s="18"/>
      <c r="K6" s="13"/>
    </row>
    <row r="7" spans="2:11" ht="15" customHeight="1">
      <c r="B7" s="17"/>
      <c r="C7" s="17"/>
      <c r="E7" s="9">
        <v>0.3125</v>
      </c>
      <c r="F7" s="3"/>
      <c r="H7" s="23" t="s">
        <v>1</v>
      </c>
      <c r="I7" s="18" t="s">
        <v>10</v>
      </c>
      <c r="K7" s="13"/>
    </row>
    <row r="8" spans="2:11" ht="15" customHeight="1">
      <c r="B8" s="20" t="str">
        <f>TEXT(DateVal,"dddd")</f>
        <v>Tuesday</v>
      </c>
      <c r="C8" s="20"/>
      <c r="E8" s="9">
        <v>0.33333333333333298</v>
      </c>
      <c r="F8" s="3" t="s">
        <v>13</v>
      </c>
      <c r="H8" s="23"/>
      <c r="I8" s="18"/>
      <c r="K8" s="13"/>
    </row>
    <row r="9" spans="2:11" ht="15" customHeight="1">
      <c r="B9" s="20"/>
      <c r="C9" s="20"/>
      <c r="E9" s="9">
        <v>0.35416666666666702</v>
      </c>
      <c r="F9" s="3" t="s">
        <v>13</v>
      </c>
      <c r="H9" s="23"/>
      <c r="I9" s="18"/>
      <c r="K9" s="13"/>
    </row>
    <row r="10" spans="2:11" ht="15" customHeight="1">
      <c r="B10" s="20"/>
      <c r="C10" s="20"/>
      <c r="E10" s="9">
        <v>0.375</v>
      </c>
      <c r="F10" s="3" t="s">
        <v>13</v>
      </c>
      <c r="H10" s="23" t="s">
        <v>1</v>
      </c>
      <c r="I10" s="18"/>
      <c r="K10" s="13"/>
    </row>
    <row r="11" spans="2:11" ht="15" customHeight="1">
      <c r="E11" s="9">
        <v>0.39583333333333298</v>
      </c>
      <c r="F11" s="3" t="s">
        <v>13</v>
      </c>
      <c r="H11" s="23"/>
      <c r="I11" s="18"/>
      <c r="K11" s="13"/>
    </row>
    <row r="12" spans="2:11" ht="15" customHeight="1">
      <c r="E12" s="9">
        <v>0.41666666666666702</v>
      </c>
      <c r="F12" s="11"/>
      <c r="H12" s="23"/>
      <c r="I12" s="18"/>
      <c r="K12" s="13"/>
    </row>
    <row r="13" spans="2:11" ht="15" customHeight="1">
      <c r="B13" s="19" t="s">
        <v>2</v>
      </c>
      <c r="C13" s="19"/>
      <c r="E13" s="9">
        <v>0.4375</v>
      </c>
      <c r="F13" s="11" t="s">
        <v>14</v>
      </c>
      <c r="H13" s="23" t="s">
        <v>1</v>
      </c>
      <c r="I13" s="18"/>
      <c r="K13" s="13"/>
    </row>
    <row r="14" spans="2:11" ht="15" customHeight="1">
      <c r="E14" s="9">
        <v>0.45833333333333298</v>
      </c>
      <c r="F14" s="11" t="s">
        <v>14</v>
      </c>
      <c r="H14" s="23"/>
      <c r="I14" s="18"/>
      <c r="K14" s="13"/>
    </row>
    <row r="15" spans="2:11" ht="15" customHeight="1">
      <c r="B15" s="8">
        <v>2014</v>
      </c>
      <c r="C15" s="4" t="s">
        <v>4</v>
      </c>
      <c r="E15" s="9">
        <v>0.47916666666666602</v>
      </c>
      <c r="F15" s="11" t="s">
        <v>14</v>
      </c>
      <c r="H15" s="23"/>
      <c r="I15" s="18"/>
      <c r="K15" s="13"/>
    </row>
    <row r="16" spans="2:11" ht="15" customHeight="1">
      <c r="C16" s="5"/>
      <c r="E16" s="9">
        <v>0.5</v>
      </c>
      <c r="F16" s="11" t="s">
        <v>8</v>
      </c>
      <c r="H16" s="23" t="s">
        <v>1</v>
      </c>
      <c r="I16" s="18"/>
      <c r="K16" s="13"/>
    </row>
    <row r="17" spans="2:11" ht="15" customHeight="1">
      <c r="B17" s="8" t="str">
        <f>CHOOSE(MonthNumber,"يناير","فبراير","مارس","أبريل","مايو","يونيو","يوليو","أغسطس","سبتمبر","أكتوبر","نوفمبر","ديسمبر")</f>
        <v>يوليو</v>
      </c>
      <c r="C17" s="4" t="s">
        <v>5</v>
      </c>
      <c r="E17" s="9">
        <v>0.52083333333333304</v>
      </c>
      <c r="F17" s="11" t="s">
        <v>15</v>
      </c>
      <c r="H17" s="23"/>
      <c r="I17" s="18"/>
      <c r="K17" s="13"/>
    </row>
    <row r="18" spans="2:11" ht="15" customHeight="1">
      <c r="B18" s="6">
        <v>7</v>
      </c>
      <c r="C18" s="5"/>
      <c r="E18" s="9">
        <v>0.54166666666666596</v>
      </c>
      <c r="F18" s="11" t="s">
        <v>15</v>
      </c>
      <c r="H18" s="23"/>
      <c r="I18" s="18"/>
      <c r="K18" s="13"/>
    </row>
    <row r="19" spans="2:11" ht="15" customHeight="1">
      <c r="B19" s="8">
        <v>1</v>
      </c>
      <c r="C19" s="4" t="s">
        <v>6</v>
      </c>
      <c r="E19" s="9">
        <v>0.5625</v>
      </c>
      <c r="F19" s="11"/>
      <c r="H19" s="23" t="s">
        <v>1</v>
      </c>
      <c r="I19" s="18"/>
      <c r="K19" s="13"/>
    </row>
    <row r="20" spans="2:11" ht="15" customHeight="1">
      <c r="E20" s="9">
        <v>0.58333333333333304</v>
      </c>
      <c r="F20" s="11"/>
      <c r="H20" s="23"/>
      <c r="I20" s="18"/>
      <c r="K20" s="13"/>
    </row>
    <row r="21" spans="2:11" ht="15" customHeight="1">
      <c r="E21" s="9">
        <v>0.60416666666666596</v>
      </c>
      <c r="F21" s="11"/>
      <c r="H21" s="23"/>
      <c r="I21" s="18"/>
      <c r="K21" s="13"/>
    </row>
    <row r="22" spans="2:11" ht="15" customHeight="1">
      <c r="B22" s="21" t="s">
        <v>3</v>
      </c>
      <c r="C22" s="22"/>
      <c r="E22" s="9">
        <v>0.625</v>
      </c>
      <c r="F22" s="11"/>
      <c r="H22" s="23" t="s">
        <v>1</v>
      </c>
      <c r="I22" s="18"/>
      <c r="K22" s="13"/>
    </row>
    <row r="23" spans="2:11" ht="15" customHeight="1">
      <c r="B23" s="15" t="s">
        <v>8</v>
      </c>
      <c r="C23" s="16"/>
      <c r="E23" s="9">
        <v>0.64583333333333304</v>
      </c>
      <c r="F23" s="11" t="s">
        <v>8</v>
      </c>
      <c r="H23" s="23"/>
      <c r="I23" s="18"/>
      <c r="K23" s="13"/>
    </row>
    <row r="24" spans="2:11" ht="15" customHeight="1">
      <c r="E24" s="9">
        <v>0.66666666666666596</v>
      </c>
      <c r="F24" s="11"/>
      <c r="H24" s="23"/>
      <c r="I24" s="18"/>
      <c r="K24" s="13"/>
    </row>
    <row r="25" spans="2:11" ht="15" customHeight="1">
      <c r="E25" s="9">
        <v>0.6875</v>
      </c>
      <c r="F25" s="11"/>
      <c r="H25" s="23" t="s">
        <v>1</v>
      </c>
      <c r="I25" s="18"/>
      <c r="K25" s="13"/>
    </row>
    <row r="26" spans="2:11" ht="15" customHeight="1">
      <c r="E26" s="9">
        <v>0.70833333333333304</v>
      </c>
      <c r="F26" s="11"/>
      <c r="H26" s="23"/>
      <c r="I26" s="18"/>
      <c r="K26" s="13"/>
    </row>
    <row r="27" spans="2:11" ht="15" customHeight="1">
      <c r="E27" s="9">
        <v>0.72916666666666596</v>
      </c>
      <c r="F27" s="11"/>
      <c r="H27" s="23"/>
      <c r="I27" s="18"/>
      <c r="K27" s="13"/>
    </row>
    <row r="28" spans="2:11" ht="15" customHeight="1">
      <c r="E28" s="9">
        <v>0.75</v>
      </c>
      <c r="F28" s="11"/>
      <c r="H28" s="23" t="s">
        <v>1</v>
      </c>
      <c r="I28" s="18"/>
      <c r="K28" s="13"/>
    </row>
    <row r="29" spans="2:11" ht="15" customHeight="1">
      <c r="E29" s="9">
        <v>0.77083333333333304</v>
      </c>
      <c r="F29" s="11" t="s">
        <v>8</v>
      </c>
      <c r="H29" s="23"/>
      <c r="I29" s="18"/>
      <c r="K29" s="13"/>
    </row>
    <row r="30" spans="2:11" ht="15" customHeight="1">
      <c r="E30" s="9">
        <v>0.79166666666666596</v>
      </c>
      <c r="F30" s="11"/>
      <c r="H30" s="23"/>
      <c r="I30" s="18"/>
      <c r="K30" s="13"/>
    </row>
    <row r="31" spans="2:11" ht="15" customHeight="1">
      <c r="E31" s="9">
        <v>0.8125</v>
      </c>
      <c r="F31" s="11"/>
      <c r="H31" s="23" t="s">
        <v>1</v>
      </c>
      <c r="I31" s="18"/>
      <c r="K31" s="13"/>
    </row>
    <row r="32" spans="2:11" ht="15" customHeight="1">
      <c r="E32" s="9">
        <v>0.83333333333333304</v>
      </c>
      <c r="F32" s="11"/>
      <c r="H32" s="23"/>
      <c r="I32" s="18"/>
      <c r="K32" s="13"/>
    </row>
    <row r="33" spans="5:11" ht="15" customHeight="1">
      <c r="E33" s="9">
        <v>0.85416666666666596</v>
      </c>
      <c r="F33" s="11" t="s">
        <v>8</v>
      </c>
      <c r="H33" s="23"/>
      <c r="I33" s="18"/>
      <c r="K33" s="13"/>
    </row>
    <row r="34" spans="5:11" ht="15" customHeight="1">
      <c r="E34" s="9">
        <v>0.874999999999999</v>
      </c>
      <c r="F34" s="11"/>
      <c r="H34" s="26" t="s">
        <v>1</v>
      </c>
      <c r="I34" s="18"/>
      <c r="K34" s="13"/>
    </row>
    <row r="35" spans="5:11" ht="15" customHeight="1">
      <c r="E35" s="9">
        <v>0.89583333333333304</v>
      </c>
      <c r="F35" s="11"/>
      <c r="H35" s="27"/>
      <c r="I35" s="18"/>
      <c r="K35" s="13"/>
    </row>
    <row r="36" spans="5:11" ht="15" customHeight="1">
      <c r="E36" s="9">
        <v>0.91666666666666596</v>
      </c>
      <c r="F36" s="11"/>
      <c r="H36" s="28"/>
      <c r="I36" s="24"/>
      <c r="K36" s="14"/>
    </row>
  </sheetData>
  <mergeCells count="39">
    <mergeCell ref="I34:I36"/>
    <mergeCell ref="I4:I6"/>
    <mergeCell ref="I7:I9"/>
    <mergeCell ref="I10:I12"/>
    <mergeCell ref="H16:H18"/>
    <mergeCell ref="H19:H21"/>
    <mergeCell ref="I16:I18"/>
    <mergeCell ref="H22:H24"/>
    <mergeCell ref="I22:I24"/>
    <mergeCell ref="H25:H27"/>
    <mergeCell ref="H34:H36"/>
    <mergeCell ref="H4:H6"/>
    <mergeCell ref="H7:H9"/>
    <mergeCell ref="H10:H12"/>
    <mergeCell ref="H13:H15"/>
    <mergeCell ref="H28:H30"/>
    <mergeCell ref="I25:I27"/>
    <mergeCell ref="I28:I30"/>
    <mergeCell ref="I31:I33"/>
    <mergeCell ref="B13:C13"/>
    <mergeCell ref="I19:I21"/>
    <mergeCell ref="B22:C22"/>
    <mergeCell ref="H31:H33"/>
    <mergeCell ref="I13:I15"/>
    <mergeCell ref="K13:K15"/>
    <mergeCell ref="K16:K18"/>
    <mergeCell ref="K19:K21"/>
    <mergeCell ref="B23:C23"/>
    <mergeCell ref="B3:C7"/>
    <mergeCell ref="B8:C10"/>
    <mergeCell ref="H3:I3"/>
    <mergeCell ref="K4:K6"/>
    <mergeCell ref="K7:K9"/>
    <mergeCell ref="K10:K12"/>
    <mergeCell ref="K31:K33"/>
    <mergeCell ref="K34:K36"/>
    <mergeCell ref="K22:K24"/>
    <mergeCell ref="K25:K27"/>
    <mergeCell ref="K28:K30"/>
  </mergeCells>
  <phoneticPr fontId="6"/>
  <conditionalFormatting sqref="F4:F36">
    <cfRule type="expression" dxfId="6" priority="1">
      <formula>LOWER(TRIM($F4))=ScheduleHighlight</formula>
    </cfRule>
  </conditionalFormatting>
  <printOptions horizontalCentered="1"/>
  <pageMargins left="0.25" right="0.25" top="0.75" bottom="0.75" header="0.3" footer="0.3"/>
  <pageSetup scale="85" fitToHeight="0" orientation="landscape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4" r:id="rId5" name="زيادة ونقصان السنوات">
              <controlPr defaultSize="0" print="0" autoPict="0" altText="زيادة ونقصان السنوات">
                <anchor moveWithCells="1" sizeWithCells="1">
                  <from>
                    <xdr:col>2</xdr:col>
                    <xdr:colOff>9525</xdr:colOff>
                    <xdr:row>13</xdr:row>
                    <xdr:rowOff>180975</xdr:rowOff>
                  </from>
                  <to>
                    <xdr:col>2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6" name="زيادة ونقصان الأشهر">
              <controlPr defaultSize="0" print="0" autoPict="0" altText="زيادة ونقصان الأشهر">
                <anchor moveWithCells="1" sizeWithCells="1">
                  <from>
                    <xdr:col>2</xdr:col>
                    <xdr:colOff>9525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7" name="زيادة ونقصان الأيام">
              <controlPr defaultSize="0" print="0" autoPict="0" altText="زيادة ونقصان الأيام">
                <anchor moveWithCells="1" siz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8" name="Spinner 31">
              <controlPr defaultSize="0" print="0" autoPict="0" altText="زيادة ونقصان السنوات">
                <anchor moveWithCells="1" sizeWithCells="1">
                  <from>
                    <xdr:col>2</xdr:col>
                    <xdr:colOff>9525</xdr:colOff>
                    <xdr:row>13</xdr:row>
                    <xdr:rowOff>180975</xdr:rowOff>
                  </from>
                  <to>
                    <xdr:col>2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9" name="Spinner 32">
              <controlPr defaultSize="0" print="0" autoPict="0" altText="زيادة ونقصان الأشهر">
                <anchor moveWithCells="1" sizeWithCells="1">
                  <from>
                    <xdr:col>2</xdr:col>
                    <xdr:colOff>9525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0" name="Spinner 33">
              <controlPr defaultSize="0" print="0" autoPict="0" altText="زيادة ونقصان الأيام">
                <anchor moveWithCells="1" siz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1" name="زيادة ونقصان السنوات">
              <controlPr defaultSize="0" print="0" autoPict="0" altText="زيادة ونقصان السنوات">
                <anchor moveWithCells="1" sizeWithCells="1">
                  <from>
                    <xdr:col>2</xdr:col>
                    <xdr:colOff>9525</xdr:colOff>
                    <xdr:row>13</xdr:row>
                    <xdr:rowOff>180975</xdr:rowOff>
                  </from>
                  <to>
                    <xdr:col>2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2" name="زيادة ونقصان الأشهر">
              <controlPr defaultSize="0" print="0" autoPict="0" altText="زيادة ونقصان الأشهر">
                <anchor moveWithCells="1" sizeWithCells="1">
                  <from>
                    <xdr:col>2</xdr:col>
                    <xdr:colOff>9525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3" name="زيادة ونقصان الأيام">
              <controlPr defaultSize="0" print="0" autoPict="0" altText="زيادة ونقصان الأيام">
                <anchor moveWithCells="1" siz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4" name="زيادة ونقصان السنوات">
              <controlPr defaultSize="0" print="0" autoPict="0" altText="زيادة ونقصان السنوات">
                <anchor moveWithCells="1" sizeWithCells="1">
                  <from>
                    <xdr:col>2</xdr:col>
                    <xdr:colOff>9525</xdr:colOff>
                    <xdr:row>13</xdr:row>
                    <xdr:rowOff>180975</xdr:rowOff>
                  </from>
                  <to>
                    <xdr:col>2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5" name="زيادة ونقصان الأشهر">
              <controlPr defaultSize="0" print="0" autoPict="0" altText="زيادة ونقصان الأشهر">
                <anchor moveWithCells="1" sizeWithCells="1">
                  <from>
                    <xdr:col>2</xdr:col>
                    <xdr:colOff>9525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6" name="زيادة ونقصان الأيام">
              <controlPr defaultSize="0" print="0" autoPict="0" altText="زيادة ونقصان الأيام">
                <anchor moveWithCells="1" siz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1">
    <tablePart r:id="rId1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منظم الجدول اليومي</vt:lpstr>
      <vt:lpstr>DateVal</vt:lpstr>
      <vt:lpstr>MonthNumber</vt:lpstr>
      <vt:lpstr>ReportDay</vt:lpstr>
      <vt:lpstr>ReportMonth</vt:lpstr>
      <vt:lpstr>ReportYear</vt:lpstr>
      <vt:lpstr>ScheduleHighlight</vt:lpstr>
    </vt:vector>
  </TitlesOfParts>
  <Manager>Waraqi.com</Manager>
  <Company>Waraqi Est.</Company>
  <LinksUpToDate>false</LinksUpToDate>
  <SharedDoc>false</SharedDoc>
  <HyperlinkBase>www.Waraqi.com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Daily_Organizer_001_A</dc:title>
  <dc:subject>Daily_Organizer_001_A</dc:subject>
  <dc:creator>Waraqi.com</dc:creator>
  <cp:keywords>General and Others; Business and Commerce</cp:keywords>
  <dc:description>عزيزي المستفيد ،، حقوق المستند ليست محفوظة ! هدفنا في (ورقي) أن نقوم بنشر المعرفة العربية، لذلك نأمل منك حال إستفادتك من هذا المستند أن تقوم بنشر اسم الموقع وتجربتك المثمرة معنا
www.Waraqi.com</dc:description>
  <cp:lastModifiedBy>Waraqi.com</cp:lastModifiedBy>
  <dcterms:created xsi:type="dcterms:W3CDTF">2014-05-17T23:02:46Z</dcterms:created>
  <dcterms:modified xsi:type="dcterms:W3CDTF">2014-05-27T20:22:21Z</dcterms:modified>
  <cp:category>General and Others; Business and Commerce</cp:category>
  <cp:contentStatus>Final</cp:contentStatus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